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410" windowWidth="12120" windowHeight="7710" activeTab="0"/>
  </bookViews>
  <sheets>
    <sheet name="NO.1" sheetId="1" r:id="rId1"/>
    <sheet name="影響評価" sheetId="2" r:id="rId2"/>
  </sheets>
  <definedNames/>
  <calcPr fullCalcOnLoad="1"/>
</workbook>
</file>

<file path=xl/sharedStrings.xml><?xml version="1.0" encoding="utf-8"?>
<sst xmlns="http://schemas.openxmlformats.org/spreadsheetml/2006/main" count="150" uniqueCount="106">
  <si>
    <t>影響解析</t>
  </si>
  <si>
    <t>重要度</t>
  </si>
  <si>
    <t>発生頻度</t>
  </si>
  <si>
    <t>影響度</t>
  </si>
  <si>
    <t>検知難易度</t>
  </si>
  <si>
    <t>サブプロセス</t>
  </si>
  <si>
    <t>対策番号</t>
  </si>
  <si>
    <t>番号</t>
  </si>
  <si>
    <t>患者に時間がかかる旨を伝える</t>
  </si>
  <si>
    <t xml:space="preserve">近くの薬局と連絡をとる
</t>
  </si>
  <si>
    <t>医薬品の小分けを要請する</t>
  </si>
  <si>
    <t xml:space="preserve">購入した医薬品を確認する
</t>
  </si>
  <si>
    <t>（計数調剤　：　薬品棚の中にある薬品が足りない場合）　　保管場所に在庫なし</t>
  </si>
  <si>
    <t>鑑査台に置く</t>
  </si>
  <si>
    <t>処方とは異なった規格の医薬品を購入し、そのまま調剤をして患者に渡る。</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</si>
  <si>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</si>
  <si>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</si>
  <si>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</si>
  <si>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</si>
  <si>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</si>
  <si>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</si>
  <si>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</si>
  <si>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</si>
  <si>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1～2</t>
  </si>
  <si>
    <t>1～3</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</si>
  <si>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</si>
  <si>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</si>
  <si>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</si>
  <si>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時間がかかる旨を伝えない</t>
  </si>
  <si>
    <t>時間がかかる旨を伝えるが、患者が納得しない</t>
  </si>
  <si>
    <t>時間がかかる旨を伝えるが、どの位長く時間がかかるのかという説明をしない</t>
  </si>
  <si>
    <t>ＦＡＸの送信先を間違える</t>
  </si>
  <si>
    <t>患者が長い間待たされる</t>
  </si>
  <si>
    <t>適切な説明のないまま、患者が長い時待たされる</t>
  </si>
  <si>
    <t>（向かった薬局で購入できず）患者が長い間待たされる</t>
  </si>
  <si>
    <t>連絡をせず、直接薬局に向かう</t>
  </si>
  <si>
    <t>保管場所に在庫があるにもかかわらず、連絡をする</t>
  </si>
  <si>
    <t>必要な医薬品とは異なる規格の医薬品の小分けをお願いする</t>
  </si>
  <si>
    <t>必要な医薬品とは異なる別の医薬品の小分けをお願いする</t>
  </si>
  <si>
    <t>医薬品情報（医薬品名・規格・個数など）を言い忘れる</t>
  </si>
  <si>
    <t>同一成分の薬品と誤って判断し頼む</t>
  </si>
  <si>
    <t>相手が小分けする医薬品の情報（医薬品名・規格・個数など）を聞き間違える</t>
  </si>
  <si>
    <t>相手が在庫を確かめずに小分けの承諾をする</t>
  </si>
  <si>
    <t>（処方と異なった薬を購入し）間違った薬が患者に渡る。</t>
  </si>
  <si>
    <t>（処方とは異なった規格の薬を購入し）間違った規格の薬が患者に渡る。</t>
  </si>
  <si>
    <t>間違った成分の薬が患者に渡る</t>
  </si>
  <si>
    <t>（向かった薬局で必要な薬を購入することができず）患者が長い間待たされる</t>
  </si>
  <si>
    <t>薬局に行かない（行くのを忘れる）</t>
  </si>
  <si>
    <t>薬局に行くことができない</t>
  </si>
  <si>
    <t>小分けを頼んだ薬局とは別の薬局に行く</t>
  </si>
  <si>
    <t>要請した医薬品とは異なった医薬品を相手が用意したことに気付かない</t>
  </si>
  <si>
    <t>要請した医薬品とは異なった規格の医薬品を相手が用意したことに気付かない</t>
  </si>
  <si>
    <t>医薬品の個数が足りないことに気付かない</t>
  </si>
  <si>
    <t>相手に医薬品の在庫がない</t>
  </si>
  <si>
    <t>会計が間違っていることに気付かない</t>
  </si>
  <si>
    <t>支払いをしない（支払いを忘れる）</t>
  </si>
  <si>
    <t>個数の足りない薬が患者に渡る</t>
  </si>
  <si>
    <t>処方とは異なった規格の薬が患者に渡る</t>
  </si>
  <si>
    <t>処方とは異なった薬が患者に渡る</t>
  </si>
  <si>
    <t>薬局に行き医薬品を購入する</t>
  </si>
  <si>
    <t>必要な医薬品とは異なった医薬品を購入したことに気付かない</t>
  </si>
  <si>
    <t>必要な医薬品とは異なった規格の医薬品を購入したことに気付かない</t>
  </si>
  <si>
    <t>購入した医薬品の数が足りていないことに気付かない</t>
  </si>
  <si>
    <t>購入した医薬品の包装が破損していることに気付かない</t>
  </si>
  <si>
    <t>購入した医薬品の中に異なる医薬品が混入していることに気付かない</t>
  </si>
  <si>
    <t>購入した医薬品の中に異なった規格の医薬品が混入していることに気付かない</t>
  </si>
  <si>
    <t>確認しない（確認を忘れる）</t>
  </si>
  <si>
    <t>購入し忘れた医薬品があることに気付かない</t>
  </si>
  <si>
    <t>一部足りない薬が患者に渡る</t>
  </si>
  <si>
    <t>一部処方とは異なった規格の薬が混入して患者に渡る</t>
  </si>
  <si>
    <t>一部処方とは異なった薬が混入して患者に渡る</t>
  </si>
  <si>
    <t>患者が包装が破れている薬へ不安を感じる</t>
  </si>
  <si>
    <t>処方とは異なった規格の薬が患者に渡る。</t>
  </si>
  <si>
    <t>1～2</t>
  </si>
  <si>
    <t>１～2</t>
  </si>
  <si>
    <t>1～3</t>
  </si>
  <si>
    <t>鑑査台以外の場所に薬品を置く</t>
  </si>
  <si>
    <t>処方箋を床に落とす</t>
  </si>
  <si>
    <t>移動途中でトレーを落とし、医薬品の包装を破く</t>
  </si>
  <si>
    <t>移動途中にトレーがぶつかり、一部の医薬品を落とす</t>
  </si>
  <si>
    <t>別の患者のトレーに医薬品を入れる</t>
  </si>
  <si>
    <t>（鑑査がされず）患者が長い間待たされる</t>
  </si>
  <si>
    <t>別の患者に処方されていない薬が渡る</t>
  </si>
  <si>
    <t>1～4</t>
  </si>
  <si>
    <t>患者が包装の破れた薬に不安を感じる</t>
  </si>
  <si>
    <t>電話がつながらない（後でかけるのを忘れる）</t>
  </si>
  <si>
    <t>（向かった薬局で購入できず）患者が長い間待たされる</t>
  </si>
  <si>
    <t>1くらい</t>
  </si>
  <si>
    <t>2くらい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</si>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</sst>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71">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0" fillId="0" borderId="10" xfId="0" applyBorder="1" applyAlignment="1">
      <alignment horizontal="center" vertical="center" textRotation="255"/>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5" fillId="0" borderId="10" xfId="0" applyFont="1" applyBorder="1" applyAlignment="1">
      <alignment horizontal="center" vertical="center" textRotation="255" wrapText="1"/>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vertical="center" wrapText="1"/>
    </xf>
    <xf numFmtId="0" fontId="0" fillId="35" borderId="10" xfId="0" applyFill="1" applyBorder="1" applyAlignment="1">
      <alignment horizontal="center" vertical="center"/>
    </xf>
    <xf numFmtId="0" fontId="0" fillId="0" borderId="10" xfId="0" applyFont="1" applyBorder="1" applyAlignment="1">
      <alignment vertical="center"/>
    </xf>
    <xf numFmtId="0" fontId="9" fillId="0" borderId="11" xfId="0" applyFont="1" applyBorder="1" applyAlignment="1">
      <alignment vertical="center" wrapText="1"/>
    </xf>
    <xf numFmtId="0" fontId="9" fillId="0" borderId="10" xfId="0" applyFont="1" applyBorder="1" applyAlignment="1">
      <alignment vertical="center"/>
    </xf>
    <xf numFmtId="0" fontId="9" fillId="0" borderId="10" xfId="0" applyFont="1" applyBorder="1" applyAlignment="1">
      <alignment vertical="center" wrapText="1"/>
    </xf>
    <xf numFmtId="0" fontId="0" fillId="33" borderId="10" xfId="0" applyFont="1" applyFill="1" applyBorder="1" applyAlignment="1">
      <alignment vertical="center"/>
    </xf>
    <xf numFmtId="0" fontId="0" fillId="33" borderId="10" xfId="0" applyFont="1" applyFill="1" applyBorder="1" applyAlignment="1">
      <alignment horizontal="left" vertical="center" wrapText="1"/>
    </xf>
    <xf numFmtId="0" fontId="0" fillId="33" borderId="10" xfId="0" applyFill="1" applyBorder="1" applyAlignment="1">
      <alignment horizontal="center" vertical="center" textRotation="255"/>
    </xf>
    <xf numFmtId="0" fontId="5" fillId="33" borderId="10" xfId="0" applyFont="1" applyFill="1" applyBorder="1" applyAlignment="1">
      <alignment horizontal="center" vertical="center" textRotation="255" wrapText="1"/>
    </xf>
    <xf numFmtId="0" fontId="0" fillId="33" borderId="10" xfId="0" applyFont="1" applyFill="1" applyBorder="1" applyAlignment="1">
      <alignment vertical="center" wrapText="1"/>
    </xf>
    <xf numFmtId="0" fontId="9" fillId="33" borderId="11" xfId="0" applyFont="1" applyFill="1" applyBorder="1" applyAlignment="1">
      <alignment vertical="center" wrapText="1"/>
    </xf>
    <xf numFmtId="0" fontId="0" fillId="33" borderId="10" xfId="0" applyFill="1" applyBorder="1" applyAlignment="1">
      <alignment vertical="center"/>
    </xf>
    <xf numFmtId="0" fontId="0" fillId="33" borderId="10" xfId="0" applyFill="1" applyBorder="1" applyAlignment="1">
      <alignment horizontal="left" vertical="center"/>
    </xf>
    <xf numFmtId="0" fontId="9" fillId="36" borderId="11" xfId="0" applyFont="1" applyFill="1" applyBorder="1" applyAlignment="1">
      <alignment vertical="center" wrapText="1"/>
    </xf>
    <xf numFmtId="0" fontId="0" fillId="36" borderId="10" xfId="0" applyFont="1" applyFill="1" applyBorder="1" applyAlignment="1">
      <alignment horizontal="left" vertical="center" wrapText="1"/>
    </xf>
    <xf numFmtId="0" fontId="0" fillId="36" borderId="10" xfId="0" applyFill="1" applyBorder="1" applyAlignment="1">
      <alignment horizontal="center" vertical="center"/>
    </xf>
    <xf numFmtId="0" fontId="0" fillId="36" borderId="10" xfId="0" applyFill="1" applyBorder="1" applyAlignment="1">
      <alignment vertical="center"/>
    </xf>
    <xf numFmtId="0" fontId="0" fillId="36" borderId="10" xfId="0" applyFill="1" applyBorder="1" applyAlignment="1">
      <alignment horizontal="left" vertical="center"/>
    </xf>
    <xf numFmtId="0" fontId="9" fillId="35" borderId="11" xfId="0" applyFont="1" applyFill="1" applyBorder="1" applyAlignment="1">
      <alignment vertical="center" wrapText="1"/>
    </xf>
    <xf numFmtId="0" fontId="0" fillId="35" borderId="10" xfId="0" applyFont="1" applyFill="1" applyBorder="1" applyAlignment="1">
      <alignment horizontal="left" vertical="center" wrapText="1"/>
    </xf>
    <xf numFmtId="0" fontId="0" fillId="35" borderId="10" xfId="0" applyFill="1" applyBorder="1" applyAlignment="1">
      <alignment vertical="center"/>
    </xf>
    <xf numFmtId="0" fontId="0" fillId="35" borderId="10" xfId="0" applyFill="1" applyBorder="1" applyAlignment="1">
      <alignment horizontal="left" vertical="center"/>
    </xf>
    <xf numFmtId="0" fontId="9" fillId="36" borderId="10" xfId="0" applyFont="1" applyFill="1" applyBorder="1" applyAlignment="1">
      <alignment vertical="center"/>
    </xf>
    <xf numFmtId="0" fontId="0" fillId="36" borderId="10" xfId="0" applyFill="1" applyBorder="1" applyAlignment="1">
      <alignment horizontal="left" vertical="center" wrapText="1"/>
    </xf>
    <xf numFmtId="0" fontId="6" fillId="0" borderId="10" xfId="0" applyFont="1" applyBorder="1" applyAlignment="1">
      <alignment horizontal="center" vertical="center" textRotation="255"/>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15" xfId="0" applyFont="1" applyBorder="1" applyAlignment="1">
      <alignment horizontal="center" vertical="center"/>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0" fillId="0" borderId="10" xfId="0" applyBorder="1" applyAlignment="1">
      <alignment horizontal="center" vertical="center" textRotation="255"/>
    </xf>
    <xf numFmtId="0" fontId="0" fillId="0" borderId="13" xfId="0" applyFont="1" applyBorder="1" applyAlignment="1">
      <alignment horizontal="left" vertical="center" wrapText="1"/>
    </xf>
    <xf numFmtId="0" fontId="8" fillId="0" borderId="13" xfId="0" applyFont="1" applyBorder="1" applyAlignment="1">
      <alignment horizontal="left" vertical="center" wrapText="1"/>
    </xf>
    <xf numFmtId="0" fontId="0" fillId="0" borderId="10" xfId="0" applyBorder="1" applyAlignment="1">
      <alignment horizontal="center" vertical="center"/>
    </xf>
    <xf numFmtId="0" fontId="8" fillId="0" borderId="13" xfId="0" applyFont="1" applyBorder="1" applyAlignment="1">
      <alignment horizontal="center" vertical="center"/>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zoomScalePageLayoutView="0" workbookViewId="0" topLeftCell="A1">
      <selection activeCell="A1" sqref="A1:I2"/>
    </sheetView>
  </sheetViews>
  <sheetFormatPr defaultColWidth="9.00390625" defaultRowHeight="13.5"/>
  <cols>
    <col min="1" max="1" width="4.625" style="2" customWidth="1"/>
    <col min="2" max="2" width="25.625" style="16" customWidth="1"/>
    <col min="3" max="3" width="45.375" style="10" customWidth="1"/>
    <col min="4" max="4" width="44.00390625" style="5" customWidth="1"/>
    <col min="5" max="5" width="5.625" style="0" customWidth="1"/>
    <col min="6" max="6" width="3.125" style="16" customWidth="1"/>
    <col min="7" max="7" width="3.125" style="0" customWidth="1"/>
    <col min="8" max="8" width="3.125" style="14" customWidth="1"/>
    <col min="9" max="9" width="5.75390625" style="0" customWidth="1"/>
  </cols>
  <sheetData>
    <row r="1" spans="1:9" ht="17.25" customHeight="1">
      <c r="A1" s="49" t="s">
        <v>12</v>
      </c>
      <c r="B1" s="50"/>
      <c r="C1" s="50"/>
      <c r="D1" s="50"/>
      <c r="E1" s="50"/>
      <c r="F1" s="50"/>
      <c r="G1" s="50"/>
      <c r="H1" s="50"/>
      <c r="I1" s="50"/>
    </row>
    <row r="2" spans="1:9" ht="17.25" customHeight="1">
      <c r="A2" s="51"/>
      <c r="B2" s="51"/>
      <c r="C2" s="51"/>
      <c r="D2" s="51"/>
      <c r="E2" s="51"/>
      <c r="F2" s="51"/>
      <c r="G2" s="51"/>
      <c r="H2" s="51"/>
      <c r="I2" s="51"/>
    </row>
    <row r="3" spans="1:9" ht="21" customHeight="1">
      <c r="A3" s="52" t="s">
        <v>7</v>
      </c>
      <c r="B3" s="54" t="s">
        <v>5</v>
      </c>
      <c r="C3" s="56" t="s">
        <v>25</v>
      </c>
      <c r="D3" s="54" t="s">
        <v>26</v>
      </c>
      <c r="E3" s="63" t="s">
        <v>0</v>
      </c>
      <c r="F3" s="63"/>
      <c r="G3" s="63"/>
      <c r="H3" s="60" t="s">
        <v>1</v>
      </c>
      <c r="I3" s="58" t="s">
        <v>6</v>
      </c>
    </row>
    <row r="4" spans="1:9" ht="21" customHeight="1">
      <c r="A4" s="53"/>
      <c r="B4" s="55"/>
      <c r="C4" s="57"/>
      <c r="D4" s="55"/>
      <c r="E4" s="60" t="s">
        <v>2</v>
      </c>
      <c r="F4" s="60" t="s">
        <v>3</v>
      </c>
      <c r="G4" s="60" t="s">
        <v>4</v>
      </c>
      <c r="H4" s="60"/>
      <c r="I4" s="59"/>
    </row>
    <row r="5" spans="1:9" ht="21" customHeight="1">
      <c r="A5" s="53"/>
      <c r="B5" s="55"/>
      <c r="C5" s="57"/>
      <c r="D5" s="61" t="s">
        <v>27</v>
      </c>
      <c r="E5" s="60"/>
      <c r="F5" s="60"/>
      <c r="G5" s="60"/>
      <c r="H5" s="60"/>
      <c r="I5" s="59"/>
    </row>
    <row r="6" spans="1:9" ht="34.5" customHeight="1">
      <c r="A6" s="53"/>
      <c r="B6" s="55"/>
      <c r="C6" s="57"/>
      <c r="D6" s="62"/>
      <c r="E6" s="60"/>
      <c r="F6" s="60"/>
      <c r="G6" s="60"/>
      <c r="H6" s="60"/>
      <c r="I6" s="59"/>
    </row>
    <row r="7" spans="1:9" ht="30" customHeight="1">
      <c r="A7" s="65">
        <v>1</v>
      </c>
      <c r="B7" s="46" t="s">
        <v>8</v>
      </c>
      <c r="C7" s="26" t="s">
        <v>28</v>
      </c>
      <c r="D7" s="27" t="s">
        <v>33</v>
      </c>
      <c r="E7" s="18" t="s">
        <v>73</v>
      </c>
      <c r="F7" s="28">
        <v>4</v>
      </c>
      <c r="G7" s="28"/>
      <c r="H7" s="18" t="e">
        <f>E7*F7*G7</f>
        <v>#VALUE!</v>
      </c>
      <c r="I7" s="29"/>
    </row>
    <row r="8" spans="1:9" ht="30" customHeight="1">
      <c r="A8" s="66"/>
      <c r="B8" s="47"/>
      <c r="C8" s="30" t="s">
        <v>30</v>
      </c>
      <c r="D8" s="27" t="s">
        <v>33</v>
      </c>
      <c r="E8" s="18" t="s">
        <v>74</v>
      </c>
      <c r="F8" s="28">
        <v>4</v>
      </c>
      <c r="G8" s="28"/>
      <c r="H8" s="18" t="e">
        <f>E8*F8*G8</f>
        <v>#VALUE!</v>
      </c>
      <c r="I8" s="29"/>
    </row>
    <row r="9" spans="1:9" ht="30" customHeight="1">
      <c r="A9" s="67"/>
      <c r="B9" s="64"/>
      <c r="C9" s="22" t="s">
        <v>29</v>
      </c>
      <c r="D9" s="13" t="s">
        <v>33</v>
      </c>
      <c r="E9" s="11" t="s">
        <v>73</v>
      </c>
      <c r="F9" s="3">
        <v>4</v>
      </c>
      <c r="G9" s="3"/>
      <c r="H9" s="11" t="e">
        <f aca="true" t="shared" si="0" ref="H9:H41">E9*F9*G9</f>
        <v>#VALUE!</v>
      </c>
      <c r="I9" s="7"/>
    </row>
    <row r="10" spans="1:9" ht="30" customHeight="1">
      <c r="A10" s="66">
        <v>2</v>
      </c>
      <c r="B10" s="46" t="s">
        <v>9</v>
      </c>
      <c r="C10" s="31" t="s">
        <v>85</v>
      </c>
      <c r="D10" s="27" t="s">
        <v>32</v>
      </c>
      <c r="E10" s="18" t="s">
        <v>23</v>
      </c>
      <c r="F10" s="18">
        <v>4</v>
      </c>
      <c r="G10" s="32"/>
      <c r="H10" s="18" t="e">
        <f t="shared" si="0"/>
        <v>#VALUE!</v>
      </c>
      <c r="I10" s="33"/>
    </row>
    <row r="11" spans="1:9" ht="30" customHeight="1">
      <c r="A11" s="66"/>
      <c r="B11" s="47"/>
      <c r="C11" s="31" t="s">
        <v>35</v>
      </c>
      <c r="D11" s="27" t="s">
        <v>34</v>
      </c>
      <c r="E11" s="18" t="s">
        <v>23</v>
      </c>
      <c r="F11" s="18">
        <v>4</v>
      </c>
      <c r="G11" s="32"/>
      <c r="H11" s="18" t="e">
        <f>E11*F11*G11</f>
        <v>#VALUE!</v>
      </c>
      <c r="I11" s="33"/>
    </row>
    <row r="12" spans="1:9" ht="30" customHeight="1">
      <c r="A12" s="66"/>
      <c r="B12" s="47"/>
      <c r="C12" s="31" t="s">
        <v>36</v>
      </c>
      <c r="D12" s="27" t="s">
        <v>32</v>
      </c>
      <c r="E12" s="18" t="s">
        <v>24</v>
      </c>
      <c r="F12" s="18">
        <v>4</v>
      </c>
      <c r="G12" s="32"/>
      <c r="H12" s="18" t="e">
        <f>E12*F12*G12</f>
        <v>#VALUE!</v>
      </c>
      <c r="I12" s="33"/>
    </row>
    <row r="13" spans="1:9" ht="30" customHeight="1">
      <c r="A13" s="66"/>
      <c r="B13" s="47"/>
      <c r="C13" s="34" t="s">
        <v>31</v>
      </c>
      <c r="D13" s="35" t="s">
        <v>32</v>
      </c>
      <c r="E13" s="36" t="s">
        <v>88</v>
      </c>
      <c r="F13" s="36">
        <v>4</v>
      </c>
      <c r="G13" s="37"/>
      <c r="H13" s="36" t="e">
        <f t="shared" si="0"/>
        <v>#VALUE!</v>
      </c>
      <c r="I13" s="38"/>
    </row>
    <row r="14" spans="1:9" ht="30" customHeight="1">
      <c r="A14" s="45">
        <v>3</v>
      </c>
      <c r="B14" s="46" t="s">
        <v>10</v>
      </c>
      <c r="C14" s="31" t="s">
        <v>39</v>
      </c>
      <c r="D14" s="27" t="s">
        <v>86</v>
      </c>
      <c r="E14" s="18" t="s">
        <v>75</v>
      </c>
      <c r="F14" s="18">
        <v>4</v>
      </c>
      <c r="G14" s="32"/>
      <c r="H14" s="18" t="e">
        <f>E14*F14*G14</f>
        <v>#VALUE!</v>
      </c>
      <c r="I14" s="33"/>
    </row>
    <row r="15" spans="1:9" ht="30" customHeight="1">
      <c r="A15" s="45"/>
      <c r="B15" s="47"/>
      <c r="C15" s="34" t="s">
        <v>38</v>
      </c>
      <c r="D15" s="35" t="s">
        <v>43</v>
      </c>
      <c r="E15" s="36" t="s">
        <v>73</v>
      </c>
      <c r="F15" s="36">
        <v>5</v>
      </c>
      <c r="G15" s="37"/>
      <c r="H15" s="36" t="e">
        <f>E15*F15*G15</f>
        <v>#VALUE!</v>
      </c>
      <c r="I15" s="38"/>
    </row>
    <row r="16" spans="1:9" ht="30" customHeight="1">
      <c r="A16" s="45"/>
      <c r="B16" s="47"/>
      <c r="C16" s="34" t="s">
        <v>37</v>
      </c>
      <c r="D16" s="35" t="s">
        <v>44</v>
      </c>
      <c r="E16" s="36" t="s">
        <v>73</v>
      </c>
      <c r="F16" s="36">
        <v>5</v>
      </c>
      <c r="G16" s="37"/>
      <c r="H16" s="36" t="e">
        <f t="shared" si="0"/>
        <v>#VALUE!</v>
      </c>
      <c r="I16" s="38"/>
    </row>
    <row r="17" spans="1:9" ht="30" customHeight="1">
      <c r="A17" s="45"/>
      <c r="B17" s="47"/>
      <c r="C17" s="34" t="s">
        <v>40</v>
      </c>
      <c r="D17" s="35" t="s">
        <v>45</v>
      </c>
      <c r="E17" s="36" t="s">
        <v>74</v>
      </c>
      <c r="F17" s="36">
        <v>5</v>
      </c>
      <c r="G17" s="37"/>
      <c r="H17" s="36" t="e">
        <f>E17*F17*G17</f>
        <v>#VALUE!</v>
      </c>
      <c r="I17" s="38"/>
    </row>
    <row r="18" spans="1:9" ht="30" customHeight="1">
      <c r="A18" s="45"/>
      <c r="B18" s="47"/>
      <c r="C18" s="34" t="s">
        <v>41</v>
      </c>
      <c r="D18" s="35" t="s">
        <v>14</v>
      </c>
      <c r="E18" s="36" t="s">
        <v>74</v>
      </c>
      <c r="F18" s="36">
        <v>5</v>
      </c>
      <c r="G18" s="37"/>
      <c r="H18" s="36" t="e">
        <f>E18*F18*G18</f>
        <v>#VALUE!</v>
      </c>
      <c r="I18" s="38"/>
    </row>
    <row r="19" spans="1:9" ht="30" customHeight="1">
      <c r="A19" s="45"/>
      <c r="B19" s="48"/>
      <c r="C19" s="34" t="s">
        <v>42</v>
      </c>
      <c r="D19" s="35" t="s">
        <v>46</v>
      </c>
      <c r="E19" s="36" t="s">
        <v>74</v>
      </c>
      <c r="F19" s="36">
        <v>4</v>
      </c>
      <c r="G19" s="37"/>
      <c r="H19" s="36" t="e">
        <f t="shared" si="0"/>
        <v>#VALUE!</v>
      </c>
      <c r="I19" s="38"/>
    </row>
    <row r="20" spans="1:9" ht="30" customHeight="1">
      <c r="A20" s="45">
        <v>4</v>
      </c>
      <c r="B20" s="47" t="s">
        <v>59</v>
      </c>
      <c r="C20" s="31" t="s">
        <v>47</v>
      </c>
      <c r="D20" s="27" t="s">
        <v>32</v>
      </c>
      <c r="E20" s="18" t="s">
        <v>87</v>
      </c>
      <c r="F20" s="18">
        <v>4</v>
      </c>
      <c r="G20" s="32"/>
      <c r="H20" s="18" t="e">
        <f t="shared" si="0"/>
        <v>#VALUE!</v>
      </c>
      <c r="I20" s="32"/>
    </row>
    <row r="21" spans="1:10" ht="30" customHeight="1">
      <c r="A21" s="45"/>
      <c r="B21" s="47"/>
      <c r="C21" s="23" t="s">
        <v>48</v>
      </c>
      <c r="D21" s="13" t="s">
        <v>32</v>
      </c>
      <c r="E21" s="11" t="s">
        <v>23</v>
      </c>
      <c r="F21" s="11">
        <v>4</v>
      </c>
      <c r="G21" s="1"/>
      <c r="H21" s="11" t="e">
        <f t="shared" si="0"/>
        <v>#VALUE!</v>
      </c>
      <c r="I21" s="1"/>
      <c r="J21" s="4"/>
    </row>
    <row r="22" spans="1:9" ht="30" customHeight="1">
      <c r="A22" s="45"/>
      <c r="B22" s="47"/>
      <c r="C22" s="34" t="s">
        <v>49</v>
      </c>
      <c r="D22" s="35" t="s">
        <v>32</v>
      </c>
      <c r="E22" s="36" t="s">
        <v>87</v>
      </c>
      <c r="F22" s="36">
        <v>4</v>
      </c>
      <c r="G22" s="37"/>
      <c r="H22" s="36" t="e">
        <f>E22*F22*G22</f>
        <v>#VALUE!</v>
      </c>
      <c r="I22" s="37"/>
    </row>
    <row r="23" spans="1:10" ht="30" customHeight="1">
      <c r="A23" s="45"/>
      <c r="B23" s="47"/>
      <c r="C23" s="39" t="s">
        <v>50</v>
      </c>
      <c r="D23" s="40" t="s">
        <v>58</v>
      </c>
      <c r="E23" s="21" t="s">
        <v>24</v>
      </c>
      <c r="F23" s="21">
        <v>5</v>
      </c>
      <c r="G23" s="41"/>
      <c r="H23" s="21" t="e">
        <f t="shared" si="0"/>
        <v>#VALUE!</v>
      </c>
      <c r="I23" s="41"/>
      <c r="J23" s="4"/>
    </row>
    <row r="24" spans="1:10" ht="30" customHeight="1">
      <c r="A24" s="45"/>
      <c r="B24" s="47"/>
      <c r="C24" s="39" t="s">
        <v>51</v>
      </c>
      <c r="D24" s="40" t="s">
        <v>57</v>
      </c>
      <c r="E24" s="21" t="s">
        <v>24</v>
      </c>
      <c r="F24" s="21">
        <v>5</v>
      </c>
      <c r="G24" s="41"/>
      <c r="H24" s="21" t="e">
        <f t="shared" si="0"/>
        <v>#VALUE!</v>
      </c>
      <c r="I24" s="41"/>
      <c r="J24" s="4"/>
    </row>
    <row r="25" spans="1:10" ht="30" customHeight="1">
      <c r="A25" s="45"/>
      <c r="B25" s="47"/>
      <c r="C25" s="39" t="s">
        <v>52</v>
      </c>
      <c r="D25" s="40" t="s">
        <v>56</v>
      </c>
      <c r="E25" s="21" t="s">
        <v>24</v>
      </c>
      <c r="F25" s="21">
        <v>5</v>
      </c>
      <c r="G25" s="41"/>
      <c r="H25" s="21" t="e">
        <f t="shared" si="0"/>
        <v>#VALUE!</v>
      </c>
      <c r="I25" s="41"/>
      <c r="J25" s="4"/>
    </row>
    <row r="26" spans="1:10" ht="30" customHeight="1">
      <c r="A26" s="45"/>
      <c r="B26" s="47"/>
      <c r="C26" s="23" t="s">
        <v>53</v>
      </c>
      <c r="D26" s="13" t="s">
        <v>32</v>
      </c>
      <c r="E26" s="11" t="s">
        <v>24</v>
      </c>
      <c r="F26" s="11">
        <v>4</v>
      </c>
      <c r="G26" s="1"/>
      <c r="H26" s="11" t="e">
        <f t="shared" si="0"/>
        <v>#VALUE!</v>
      </c>
      <c r="I26" s="1"/>
      <c r="J26" s="4"/>
    </row>
    <row r="27" spans="1:10" ht="30" customHeight="1">
      <c r="A27" s="45"/>
      <c r="B27" s="47"/>
      <c r="C27" s="31" t="s">
        <v>55</v>
      </c>
      <c r="D27" s="27"/>
      <c r="E27" s="18" t="s">
        <v>87</v>
      </c>
      <c r="F27" s="18"/>
      <c r="G27" s="32"/>
      <c r="H27" s="18" t="e">
        <f t="shared" si="0"/>
        <v>#VALUE!</v>
      </c>
      <c r="I27" s="32"/>
      <c r="J27" s="4"/>
    </row>
    <row r="28" spans="1:10" ht="30" customHeight="1">
      <c r="A28" s="45"/>
      <c r="B28" s="47"/>
      <c r="C28" s="39" t="s">
        <v>54</v>
      </c>
      <c r="D28" s="40"/>
      <c r="E28" s="21" t="s">
        <v>23</v>
      </c>
      <c r="F28" s="21"/>
      <c r="G28" s="41"/>
      <c r="H28" s="21" t="e">
        <f t="shared" si="0"/>
        <v>#VALUE!</v>
      </c>
      <c r="I28" s="41"/>
      <c r="J28" s="4"/>
    </row>
    <row r="29" spans="1:10" ht="30" customHeight="1">
      <c r="A29" s="45">
        <v>5</v>
      </c>
      <c r="B29" s="46" t="s">
        <v>11</v>
      </c>
      <c r="C29" s="31" t="s">
        <v>66</v>
      </c>
      <c r="D29" s="27" t="s">
        <v>58</v>
      </c>
      <c r="E29" s="18" t="s">
        <v>87</v>
      </c>
      <c r="F29" s="18">
        <v>5</v>
      </c>
      <c r="G29" s="32"/>
      <c r="H29" s="18" t="e">
        <f>E29*F29*G29</f>
        <v>#VALUE!</v>
      </c>
      <c r="I29" s="33"/>
      <c r="J29" s="4"/>
    </row>
    <row r="30" spans="1:10" ht="30" customHeight="1">
      <c r="A30" s="45"/>
      <c r="B30" s="47"/>
      <c r="C30" s="39" t="s">
        <v>60</v>
      </c>
      <c r="D30" s="40" t="s">
        <v>58</v>
      </c>
      <c r="E30" s="21" t="s">
        <v>23</v>
      </c>
      <c r="F30" s="21">
        <v>5</v>
      </c>
      <c r="G30" s="41"/>
      <c r="H30" s="21" t="e">
        <f>E30*F30*G30</f>
        <v>#VALUE!</v>
      </c>
      <c r="I30" s="42"/>
      <c r="J30" s="4"/>
    </row>
    <row r="31" spans="1:10" ht="30" customHeight="1">
      <c r="A31" s="45"/>
      <c r="B31" s="47"/>
      <c r="C31" s="39" t="s">
        <v>61</v>
      </c>
      <c r="D31" s="40" t="s">
        <v>72</v>
      </c>
      <c r="E31" s="21" t="s">
        <v>23</v>
      </c>
      <c r="F31" s="21">
        <v>5</v>
      </c>
      <c r="G31" s="41"/>
      <c r="H31" s="21" t="e">
        <f t="shared" si="0"/>
        <v>#VALUE!</v>
      </c>
      <c r="I31" s="42"/>
      <c r="J31" s="4"/>
    </row>
    <row r="32" spans="1:10" ht="30" customHeight="1">
      <c r="A32" s="45"/>
      <c r="B32" s="47"/>
      <c r="C32" s="39" t="s">
        <v>62</v>
      </c>
      <c r="D32" s="40" t="s">
        <v>56</v>
      </c>
      <c r="E32" s="21" t="s">
        <v>24</v>
      </c>
      <c r="F32" s="21">
        <v>5</v>
      </c>
      <c r="G32" s="41"/>
      <c r="H32" s="21" t="e">
        <f t="shared" si="0"/>
        <v>#VALUE!</v>
      </c>
      <c r="I32" s="42"/>
      <c r="J32" s="4"/>
    </row>
    <row r="33" spans="1:10" ht="30" customHeight="1">
      <c r="A33" s="45"/>
      <c r="B33" s="47"/>
      <c r="C33" s="39" t="s">
        <v>63</v>
      </c>
      <c r="D33" s="40" t="s">
        <v>71</v>
      </c>
      <c r="E33" s="21" t="s">
        <v>24</v>
      </c>
      <c r="F33" s="21">
        <v>4</v>
      </c>
      <c r="G33" s="41"/>
      <c r="H33" s="21" t="e">
        <f t="shared" si="0"/>
        <v>#VALUE!</v>
      </c>
      <c r="I33" s="42"/>
      <c r="J33" s="4"/>
    </row>
    <row r="34" spans="1:10" ht="30" customHeight="1">
      <c r="A34" s="45"/>
      <c r="B34" s="47"/>
      <c r="C34" s="39" t="s">
        <v>64</v>
      </c>
      <c r="D34" s="40" t="s">
        <v>70</v>
      </c>
      <c r="E34" s="21" t="s">
        <v>23</v>
      </c>
      <c r="F34" s="21">
        <v>5</v>
      </c>
      <c r="G34" s="41"/>
      <c r="H34" s="21" t="e">
        <f t="shared" si="0"/>
        <v>#VALUE!</v>
      </c>
      <c r="I34" s="42"/>
      <c r="J34" s="4"/>
    </row>
    <row r="35" spans="1:10" ht="30" customHeight="1">
      <c r="A35" s="45"/>
      <c r="B35" s="47"/>
      <c r="C35" s="39" t="s">
        <v>65</v>
      </c>
      <c r="D35" s="40" t="s">
        <v>69</v>
      </c>
      <c r="E35" s="21" t="s">
        <v>23</v>
      </c>
      <c r="F35" s="21">
        <v>5</v>
      </c>
      <c r="G35" s="41"/>
      <c r="H35" s="21" t="e">
        <f t="shared" si="0"/>
        <v>#VALUE!</v>
      </c>
      <c r="I35" s="42"/>
      <c r="J35" s="4"/>
    </row>
    <row r="36" spans="1:10" ht="30" customHeight="1">
      <c r="A36" s="45"/>
      <c r="B36" s="48"/>
      <c r="C36" s="39" t="s">
        <v>67</v>
      </c>
      <c r="D36" s="40" t="s">
        <v>68</v>
      </c>
      <c r="E36" s="21" t="s">
        <v>24</v>
      </c>
      <c r="F36" s="21">
        <v>5</v>
      </c>
      <c r="G36" s="41"/>
      <c r="H36" s="21" t="e">
        <f t="shared" si="0"/>
        <v>#VALUE!</v>
      </c>
      <c r="I36" s="42"/>
      <c r="J36" s="4"/>
    </row>
    <row r="37" spans="1:10" ht="30" customHeight="1">
      <c r="A37" s="45">
        <v>6</v>
      </c>
      <c r="B37" s="46" t="s">
        <v>13</v>
      </c>
      <c r="C37" s="43" t="s">
        <v>76</v>
      </c>
      <c r="D37" s="44" t="s">
        <v>81</v>
      </c>
      <c r="E37" s="36" t="s">
        <v>24</v>
      </c>
      <c r="F37" s="36">
        <v>4</v>
      </c>
      <c r="G37" s="37"/>
      <c r="H37" s="36" t="e">
        <f t="shared" si="0"/>
        <v>#VALUE!</v>
      </c>
      <c r="I37" s="37"/>
      <c r="J37" s="4"/>
    </row>
    <row r="38" spans="1:11" ht="30" customHeight="1">
      <c r="A38" s="45"/>
      <c r="B38" s="47"/>
      <c r="C38" s="34" t="s">
        <v>80</v>
      </c>
      <c r="D38" s="35" t="s">
        <v>82</v>
      </c>
      <c r="E38" s="36" t="s">
        <v>75</v>
      </c>
      <c r="F38" s="36">
        <v>5</v>
      </c>
      <c r="G38" s="37"/>
      <c r="H38" s="36" t="e">
        <f>E38*F38*G38</f>
        <v>#VALUE!</v>
      </c>
      <c r="I38" s="37"/>
      <c r="J38" s="4"/>
      <c r="K38" s="4"/>
    </row>
    <row r="39" spans="1:10" ht="30" customHeight="1">
      <c r="A39" s="45"/>
      <c r="B39" s="47"/>
      <c r="C39" s="24" t="s">
        <v>77</v>
      </c>
      <c r="D39" s="17" t="s">
        <v>81</v>
      </c>
      <c r="E39" s="11" t="s">
        <v>24</v>
      </c>
      <c r="F39" s="11">
        <v>4</v>
      </c>
      <c r="G39" s="1"/>
      <c r="H39" s="11" t="e">
        <f t="shared" si="0"/>
        <v>#VALUE!</v>
      </c>
      <c r="I39" s="1"/>
      <c r="J39" s="4"/>
    </row>
    <row r="40" spans="1:10" ht="30" customHeight="1">
      <c r="A40" s="45"/>
      <c r="B40" s="47"/>
      <c r="C40" s="25" t="s">
        <v>78</v>
      </c>
      <c r="D40" s="13" t="s">
        <v>84</v>
      </c>
      <c r="E40" s="11" t="s">
        <v>83</v>
      </c>
      <c r="F40" s="11">
        <v>4</v>
      </c>
      <c r="G40" s="1"/>
      <c r="H40" s="11" t="e">
        <f t="shared" si="0"/>
        <v>#VALUE!</v>
      </c>
      <c r="I40" s="1"/>
      <c r="J40" s="4"/>
    </row>
    <row r="41" spans="1:11" ht="30" customHeight="1">
      <c r="A41" s="45"/>
      <c r="B41" s="48"/>
      <c r="C41" s="25" t="s">
        <v>79</v>
      </c>
      <c r="D41" s="13" t="s">
        <v>68</v>
      </c>
      <c r="E41" s="11" t="s">
        <v>83</v>
      </c>
      <c r="F41" s="11">
        <v>5</v>
      </c>
      <c r="G41" s="1"/>
      <c r="H41" s="11" t="e">
        <f t="shared" si="0"/>
        <v>#VALUE!</v>
      </c>
      <c r="I41" s="1"/>
      <c r="J41" s="4"/>
      <c r="K41" s="4"/>
    </row>
    <row r="42" spans="1:11" ht="13.5">
      <c r="A42" s="6"/>
      <c r="B42" s="15"/>
      <c r="C42" s="9"/>
      <c r="D42" s="12"/>
      <c r="E42" s="4"/>
      <c r="F42" s="15"/>
      <c r="G42" s="4"/>
      <c r="H42" s="8"/>
      <c r="I42" s="4"/>
      <c r="J42" s="4"/>
      <c r="K42" s="4"/>
    </row>
    <row r="43" spans="1:11" ht="13.5">
      <c r="A43" s="6"/>
      <c r="B43" s="15"/>
      <c r="C43" s="9"/>
      <c r="D43" s="12"/>
      <c r="E43" s="4"/>
      <c r="F43" s="15"/>
      <c r="G43" s="4"/>
      <c r="H43" s="8"/>
      <c r="I43" s="4"/>
      <c r="J43" s="4"/>
      <c r="K43" s="4"/>
    </row>
    <row r="44" spans="1:11" ht="13.5">
      <c r="A44" s="6"/>
      <c r="B44" s="15"/>
      <c r="C44" s="9"/>
      <c r="D44" s="12"/>
      <c r="E44" s="4"/>
      <c r="F44" s="15"/>
      <c r="G44" s="4"/>
      <c r="H44" s="8"/>
      <c r="I44" s="4"/>
      <c r="J44" s="4"/>
      <c r="K44" s="4"/>
    </row>
    <row r="45" spans="1:11" ht="13.5">
      <c r="A45" s="6"/>
      <c r="B45" s="15"/>
      <c r="C45" s="9"/>
      <c r="D45" s="12"/>
      <c r="E45" s="4"/>
      <c r="F45" s="15"/>
      <c r="G45" s="4"/>
      <c r="H45" s="8"/>
      <c r="I45" s="4"/>
      <c r="J45" s="4"/>
      <c r="K45" s="4"/>
    </row>
    <row r="46" spans="1:11" ht="13.5">
      <c r="A46" s="6"/>
      <c r="B46" s="15"/>
      <c r="C46" s="9"/>
      <c r="D46" s="12"/>
      <c r="E46" s="4"/>
      <c r="F46" s="15"/>
      <c r="G46" s="4"/>
      <c r="H46" s="8"/>
      <c r="I46" s="4"/>
      <c r="J46" s="4"/>
      <c r="K46" s="4"/>
    </row>
    <row r="47" spans="1:11" ht="13.5">
      <c r="A47" s="6"/>
      <c r="B47" s="15"/>
      <c r="C47" s="9"/>
      <c r="D47" s="12"/>
      <c r="E47" s="4"/>
      <c r="F47" s="15"/>
      <c r="G47" s="4"/>
      <c r="H47" s="8"/>
      <c r="I47" s="4"/>
      <c r="J47" s="4"/>
      <c r="K47" s="4"/>
    </row>
    <row r="48" spans="1:11" ht="13.5">
      <c r="A48" s="6"/>
      <c r="B48" s="15"/>
      <c r="C48" s="9"/>
      <c r="D48" s="12"/>
      <c r="E48" s="4"/>
      <c r="F48" s="15"/>
      <c r="G48" s="4"/>
      <c r="H48" s="8"/>
      <c r="I48" s="4"/>
      <c r="J48" s="4"/>
      <c r="K48" s="4"/>
    </row>
    <row r="49" spans="1:11" ht="13.5">
      <c r="A49" s="6"/>
      <c r="B49" s="15"/>
      <c r="C49" s="9"/>
      <c r="D49" s="12"/>
      <c r="E49" s="4"/>
      <c r="F49" s="15"/>
      <c r="G49" s="4"/>
      <c r="H49" s="8"/>
      <c r="I49" s="4"/>
      <c r="J49" s="4"/>
      <c r="K49" s="4"/>
    </row>
    <row r="50" spans="1:11" ht="13.5">
      <c r="A50" s="6"/>
      <c r="B50" s="15"/>
      <c r="C50" s="9"/>
      <c r="D50" s="12"/>
      <c r="E50" s="4"/>
      <c r="F50" s="15"/>
      <c r="G50" s="4"/>
      <c r="H50" s="8"/>
      <c r="I50" s="4"/>
      <c r="J50" s="4"/>
      <c r="K50" s="4"/>
    </row>
    <row r="51" spans="1:11" ht="13.5">
      <c r="A51" s="6"/>
      <c r="B51" s="15"/>
      <c r="C51" s="9"/>
      <c r="D51" s="12"/>
      <c r="E51" s="4"/>
      <c r="F51" s="15"/>
      <c r="G51" s="4"/>
      <c r="H51" s="8"/>
      <c r="I51" s="4"/>
      <c r="J51" s="4"/>
      <c r="K51" s="4"/>
    </row>
    <row r="52" spans="1:11" ht="13.5">
      <c r="A52" s="6"/>
      <c r="B52" s="15"/>
      <c r="C52" s="9"/>
      <c r="D52" s="12"/>
      <c r="E52" s="4"/>
      <c r="F52" s="15"/>
      <c r="G52" s="4"/>
      <c r="H52" s="8"/>
      <c r="I52" s="4"/>
      <c r="J52" s="4"/>
      <c r="K52" s="4"/>
    </row>
    <row r="53" spans="1:11" ht="13.5">
      <c r="A53" s="6"/>
      <c r="B53" s="15"/>
      <c r="C53" s="9"/>
      <c r="D53" s="12"/>
      <c r="E53" s="4"/>
      <c r="F53" s="15"/>
      <c r="G53" s="4"/>
      <c r="H53" s="8"/>
      <c r="I53" s="4"/>
      <c r="J53" s="4"/>
      <c r="K53" s="4"/>
    </row>
    <row r="54" spans="1:11" ht="13.5">
      <c r="A54" s="6"/>
      <c r="B54" s="15"/>
      <c r="C54" s="9"/>
      <c r="D54" s="12"/>
      <c r="E54" s="4"/>
      <c r="F54" s="15"/>
      <c r="G54" s="4"/>
      <c r="H54" s="8"/>
      <c r="I54" s="4"/>
      <c r="J54" s="4"/>
      <c r="K54" s="4"/>
    </row>
    <row r="55" spans="1:11" ht="13.5">
      <c r="A55" s="6"/>
      <c r="B55" s="15"/>
      <c r="C55" s="9"/>
      <c r="D55" s="12"/>
      <c r="E55" s="4"/>
      <c r="F55" s="15"/>
      <c r="G55" s="4"/>
      <c r="H55" s="8"/>
      <c r="I55" s="4"/>
      <c r="J55" s="4"/>
      <c r="K55" s="4"/>
    </row>
    <row r="56" spans="1:11" ht="13.5">
      <c r="A56" s="6"/>
      <c r="B56" s="15"/>
      <c r="C56" s="9"/>
      <c r="D56" s="12"/>
      <c r="E56" s="4"/>
      <c r="F56" s="15"/>
      <c r="G56" s="4"/>
      <c r="H56" s="8"/>
      <c r="I56" s="4"/>
      <c r="J56" s="4"/>
      <c r="K56" s="4"/>
    </row>
    <row r="57" spans="1:11" ht="13.5">
      <c r="A57" s="6"/>
      <c r="B57" s="15"/>
      <c r="C57" s="9"/>
      <c r="D57" s="12"/>
      <c r="E57" s="4"/>
      <c r="F57" s="15"/>
      <c r="G57" s="4"/>
      <c r="H57" s="8"/>
      <c r="I57" s="4"/>
      <c r="J57" s="4"/>
      <c r="K57" s="4"/>
    </row>
    <row r="58" spans="1:11" ht="13.5">
      <c r="A58" s="6"/>
      <c r="B58" s="15"/>
      <c r="C58" s="9"/>
      <c r="D58" s="12"/>
      <c r="E58" s="4"/>
      <c r="F58" s="15"/>
      <c r="G58" s="4"/>
      <c r="H58" s="8"/>
      <c r="I58" s="4"/>
      <c r="J58" s="4"/>
      <c r="K58" s="4"/>
    </row>
    <row r="59" spans="1:11" ht="13.5">
      <c r="A59" s="6"/>
      <c r="B59" s="15"/>
      <c r="C59" s="9"/>
      <c r="D59" s="12"/>
      <c r="E59" s="4"/>
      <c r="F59" s="15"/>
      <c r="G59" s="4"/>
      <c r="H59" s="8"/>
      <c r="I59" s="4"/>
      <c r="J59" s="4"/>
      <c r="K59" s="4"/>
    </row>
    <row r="60" spans="1:11" ht="13.5">
      <c r="A60" s="6"/>
      <c r="B60" s="15"/>
      <c r="C60" s="9"/>
      <c r="D60" s="12"/>
      <c r="E60" s="4"/>
      <c r="F60" s="15"/>
      <c r="G60" s="4"/>
      <c r="H60" s="8"/>
      <c r="I60" s="4"/>
      <c r="J60" s="4"/>
      <c r="K60" s="4"/>
    </row>
    <row r="61" spans="1:11" ht="13.5">
      <c r="A61" s="6"/>
      <c r="B61" s="15"/>
      <c r="C61" s="9"/>
      <c r="D61" s="12"/>
      <c r="E61" s="4"/>
      <c r="F61" s="15"/>
      <c r="G61" s="4"/>
      <c r="H61" s="8"/>
      <c r="I61" s="4"/>
      <c r="J61" s="4"/>
      <c r="K61" s="4"/>
    </row>
    <row r="62" spans="1:11" ht="13.5">
      <c r="A62" s="6"/>
      <c r="B62" s="15"/>
      <c r="C62" s="9"/>
      <c r="D62" s="12"/>
      <c r="E62" s="4"/>
      <c r="F62" s="15"/>
      <c r="G62" s="4"/>
      <c r="H62" s="8"/>
      <c r="I62" s="4"/>
      <c r="J62" s="4"/>
      <c r="K62" s="4"/>
    </row>
    <row r="63" spans="1:11" ht="13.5">
      <c r="A63" s="6"/>
      <c r="B63" s="15"/>
      <c r="C63" s="9"/>
      <c r="D63" s="12"/>
      <c r="E63" s="4"/>
      <c r="F63" s="15"/>
      <c r="G63" s="4"/>
      <c r="H63" s="8"/>
      <c r="I63" s="4"/>
      <c r="J63" s="4"/>
      <c r="K63" s="4"/>
    </row>
    <row r="64" spans="1:11" ht="13.5">
      <c r="A64" s="6"/>
      <c r="B64" s="15"/>
      <c r="C64" s="9"/>
      <c r="D64" s="12"/>
      <c r="E64" s="4"/>
      <c r="F64" s="15"/>
      <c r="G64" s="4"/>
      <c r="H64" s="8"/>
      <c r="I64" s="4"/>
      <c r="J64" s="4"/>
      <c r="K64" s="4"/>
    </row>
    <row r="65" spans="1:11" ht="13.5">
      <c r="A65" s="6"/>
      <c r="B65" s="15"/>
      <c r="C65" s="9"/>
      <c r="D65" s="12"/>
      <c r="E65" s="4"/>
      <c r="F65" s="15"/>
      <c r="G65" s="4"/>
      <c r="H65" s="8"/>
      <c r="I65" s="4"/>
      <c r="J65" s="4"/>
      <c r="K65" s="4"/>
    </row>
    <row r="66" spans="1:11" ht="13.5">
      <c r="A66" s="6"/>
      <c r="B66" s="15"/>
      <c r="C66" s="9"/>
      <c r="D66" s="12"/>
      <c r="E66" s="4"/>
      <c r="F66" s="15"/>
      <c r="G66" s="4"/>
      <c r="H66" s="8"/>
      <c r="I66" s="4"/>
      <c r="J66" s="4"/>
      <c r="K66" s="4"/>
    </row>
    <row r="67" spans="1:11" ht="13.5">
      <c r="A67" s="6"/>
      <c r="B67" s="15"/>
      <c r="C67" s="9"/>
      <c r="D67" s="12"/>
      <c r="E67" s="4"/>
      <c r="F67" s="15"/>
      <c r="G67" s="4"/>
      <c r="H67" s="8"/>
      <c r="I67" s="4"/>
      <c r="J67" s="4"/>
      <c r="K67" s="4"/>
    </row>
    <row r="68" spans="1:11" ht="13.5">
      <c r="A68" s="6"/>
      <c r="B68" s="15"/>
      <c r="C68" s="9"/>
      <c r="D68" s="12"/>
      <c r="E68" s="4"/>
      <c r="F68" s="15"/>
      <c r="G68" s="4"/>
      <c r="H68" s="8"/>
      <c r="I68" s="4"/>
      <c r="J68" s="4"/>
      <c r="K68" s="4"/>
    </row>
    <row r="69" spans="1:11" ht="13.5">
      <c r="A69" s="6"/>
      <c r="B69" s="15"/>
      <c r="C69" s="9"/>
      <c r="D69" s="12"/>
      <c r="E69" s="4"/>
      <c r="F69" s="15"/>
      <c r="G69" s="4"/>
      <c r="H69" s="8"/>
      <c r="I69" s="4"/>
      <c r="J69" s="4"/>
      <c r="K69" s="4"/>
    </row>
    <row r="70" spans="1:11" ht="13.5">
      <c r="A70" s="6"/>
      <c r="B70" s="15"/>
      <c r="C70" s="9"/>
      <c r="D70" s="12"/>
      <c r="E70" s="4"/>
      <c r="F70" s="15"/>
      <c r="G70" s="4"/>
      <c r="H70" s="8"/>
      <c r="I70" s="4"/>
      <c r="J70" s="4"/>
      <c r="K70" s="4"/>
    </row>
    <row r="71" spans="1:11" ht="13.5">
      <c r="A71" s="6"/>
      <c r="B71" s="15"/>
      <c r="C71" s="9"/>
      <c r="D71" s="12"/>
      <c r="E71" s="4"/>
      <c r="F71" s="15"/>
      <c r="G71" s="4"/>
      <c r="H71" s="8"/>
      <c r="I71" s="4"/>
      <c r="J71" s="4"/>
      <c r="K71" s="4"/>
    </row>
    <row r="72" spans="1:11" ht="13.5">
      <c r="A72" s="6"/>
      <c r="B72" s="15"/>
      <c r="C72" s="9"/>
      <c r="D72" s="12"/>
      <c r="E72" s="4"/>
      <c r="F72" s="15"/>
      <c r="G72" s="4"/>
      <c r="H72" s="8"/>
      <c r="I72" s="4"/>
      <c r="J72" s="4"/>
      <c r="K72" s="4"/>
    </row>
    <row r="73" spans="1:11" ht="13.5">
      <c r="A73" s="6"/>
      <c r="B73" s="15"/>
      <c r="C73" s="9"/>
      <c r="D73" s="12"/>
      <c r="E73" s="4"/>
      <c r="F73" s="15"/>
      <c r="G73" s="4"/>
      <c r="H73" s="8"/>
      <c r="I73" s="4"/>
      <c r="J73" s="4"/>
      <c r="K73" s="4"/>
    </row>
    <row r="74" spans="1:11" ht="13.5">
      <c r="A74" s="6"/>
      <c r="B74" s="15"/>
      <c r="C74" s="9"/>
      <c r="D74" s="12"/>
      <c r="E74" s="4"/>
      <c r="F74" s="15"/>
      <c r="G74" s="4"/>
      <c r="H74" s="8"/>
      <c r="I74" s="4"/>
      <c r="J74" s="4"/>
      <c r="K74" s="4"/>
    </row>
    <row r="75" spans="1:11" ht="13.5">
      <c r="A75" s="6"/>
      <c r="B75" s="15"/>
      <c r="C75" s="9"/>
      <c r="D75" s="12"/>
      <c r="E75" s="4"/>
      <c r="F75" s="15"/>
      <c r="G75" s="4"/>
      <c r="H75" s="8"/>
      <c r="I75" s="4"/>
      <c r="J75" s="4"/>
      <c r="K75" s="4"/>
    </row>
    <row r="76" spans="1:11" ht="13.5">
      <c r="A76" s="6"/>
      <c r="B76" s="15"/>
      <c r="C76" s="9"/>
      <c r="D76" s="12"/>
      <c r="E76" s="4"/>
      <c r="F76" s="15"/>
      <c r="G76" s="4"/>
      <c r="H76" s="8"/>
      <c r="I76" s="4"/>
      <c r="J76" s="4"/>
      <c r="K76" s="4"/>
    </row>
    <row r="77" spans="1:11" ht="13.5">
      <c r="A77" s="6"/>
      <c r="B77" s="15"/>
      <c r="C77" s="9"/>
      <c r="D77" s="12"/>
      <c r="E77" s="4"/>
      <c r="F77" s="15"/>
      <c r="G77" s="4"/>
      <c r="H77" s="8"/>
      <c r="I77" s="4"/>
      <c r="J77" s="4"/>
      <c r="K77" s="4"/>
    </row>
    <row r="78" spans="1:11" ht="13.5">
      <c r="A78" s="6"/>
      <c r="B78" s="15"/>
      <c r="C78" s="9"/>
      <c r="D78" s="12"/>
      <c r="E78" s="4"/>
      <c r="F78" s="15"/>
      <c r="G78" s="4"/>
      <c r="H78" s="8"/>
      <c r="I78" s="4"/>
      <c r="J78" s="4"/>
      <c r="K78" s="4"/>
    </row>
    <row r="79" spans="1:11" ht="13.5">
      <c r="A79" s="6"/>
      <c r="B79" s="15"/>
      <c r="C79" s="9"/>
      <c r="D79" s="12"/>
      <c r="E79" s="4"/>
      <c r="F79" s="15"/>
      <c r="G79" s="4"/>
      <c r="H79" s="8"/>
      <c r="I79" s="4"/>
      <c r="J79" s="4"/>
      <c r="K79" s="4"/>
    </row>
    <row r="80" spans="1:11" ht="13.5">
      <c r="A80" s="6"/>
      <c r="B80" s="15"/>
      <c r="C80" s="9"/>
      <c r="D80" s="12"/>
      <c r="E80" s="4"/>
      <c r="F80" s="15"/>
      <c r="G80" s="4"/>
      <c r="H80" s="8"/>
      <c r="I80" s="4"/>
      <c r="J80" s="4"/>
      <c r="K80" s="4"/>
    </row>
    <row r="81" spans="1:11" ht="13.5">
      <c r="A81" s="6"/>
      <c r="B81" s="15"/>
      <c r="C81" s="9"/>
      <c r="D81" s="12"/>
      <c r="E81" s="4"/>
      <c r="F81" s="15"/>
      <c r="G81" s="4"/>
      <c r="H81" s="8"/>
      <c r="I81" s="4"/>
      <c r="J81" s="4"/>
      <c r="K81" s="4"/>
    </row>
    <row r="82" spans="1:11" ht="13.5">
      <c r="A82" s="6"/>
      <c r="B82" s="15"/>
      <c r="C82" s="9"/>
      <c r="D82" s="12"/>
      <c r="E82" s="4"/>
      <c r="F82" s="15"/>
      <c r="G82" s="4"/>
      <c r="H82" s="8"/>
      <c r="I82" s="4"/>
      <c r="J82" s="4"/>
      <c r="K82" s="4"/>
    </row>
    <row r="83" spans="1:11" ht="13.5">
      <c r="A83" s="6"/>
      <c r="B83" s="15"/>
      <c r="C83" s="9"/>
      <c r="D83" s="12"/>
      <c r="E83" s="4"/>
      <c r="F83" s="15"/>
      <c r="G83" s="4"/>
      <c r="H83" s="8"/>
      <c r="I83" s="4"/>
      <c r="J83" s="4"/>
      <c r="K83" s="4"/>
    </row>
    <row r="84" spans="1:11" ht="13.5">
      <c r="A84" s="6"/>
      <c r="B84" s="15"/>
      <c r="C84" s="9"/>
      <c r="D84" s="12"/>
      <c r="E84" s="4"/>
      <c r="F84" s="15"/>
      <c r="G84" s="4"/>
      <c r="H84" s="8"/>
      <c r="I84" s="4"/>
      <c r="J84" s="4"/>
      <c r="K84" s="4"/>
    </row>
    <row r="85" spans="1:11" ht="13.5">
      <c r="A85" s="6"/>
      <c r="B85" s="15"/>
      <c r="C85" s="9"/>
      <c r="D85" s="12"/>
      <c r="E85" s="4"/>
      <c r="F85" s="15"/>
      <c r="G85" s="4"/>
      <c r="H85" s="8"/>
      <c r="I85" s="4"/>
      <c r="J85" s="4"/>
      <c r="K85" s="4"/>
    </row>
  </sheetData>
  <sheetProtection/>
  <mergeCells count="24">
    <mergeCell ref="A14:A19"/>
    <mergeCell ref="A20:A28"/>
    <mergeCell ref="B7:B9"/>
    <mergeCell ref="B10:B13"/>
    <mergeCell ref="A7:A9"/>
    <mergeCell ref="A10:A13"/>
    <mergeCell ref="B14:B19"/>
    <mergeCell ref="B20:B28"/>
    <mergeCell ref="D3:D4"/>
    <mergeCell ref="D5:D6"/>
    <mergeCell ref="E3:G3"/>
    <mergeCell ref="E4:E6"/>
    <mergeCell ref="F4:F6"/>
    <mergeCell ref="G4:G6"/>
    <mergeCell ref="A29:A36"/>
    <mergeCell ref="B29:B36"/>
    <mergeCell ref="A37:A41"/>
    <mergeCell ref="B37:B41"/>
    <mergeCell ref="A1:I2"/>
    <mergeCell ref="A3:A6"/>
    <mergeCell ref="B3:B6"/>
    <mergeCell ref="C3:C6"/>
    <mergeCell ref="I3:I6"/>
    <mergeCell ref="H3:H6"/>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B32"/>
  <sheetViews>
    <sheetView zoomScalePageLayoutView="0" workbookViewId="0" topLeftCell="A1">
      <selection activeCell="A1" sqref="A1:B1"/>
    </sheetView>
  </sheetViews>
  <sheetFormatPr defaultColWidth="9.00390625" defaultRowHeight="13.5"/>
  <cols>
    <col min="1" max="1" width="10.50390625" style="16" customWidth="1"/>
    <col min="2" max="2" width="75.375" style="0" customWidth="1"/>
    <col min="3" max="3" width="37.625" style="0" customWidth="1"/>
  </cols>
  <sheetData>
    <row r="1" spans="1:2" ht="30" customHeight="1">
      <c r="A1" s="68" t="s">
        <v>15</v>
      </c>
      <c r="B1" s="68"/>
    </row>
    <row r="2" spans="1:2" ht="13.5">
      <c r="A2" s="69" t="s">
        <v>89</v>
      </c>
      <c r="B2" s="69"/>
    </row>
    <row r="4" spans="1:2" ht="18" customHeight="1">
      <c r="A4" s="11" t="s">
        <v>90</v>
      </c>
      <c r="B4" s="18" t="s">
        <v>91</v>
      </c>
    </row>
    <row r="5" spans="1:2" ht="19.5" customHeight="1">
      <c r="A5" s="11">
        <v>5</v>
      </c>
      <c r="B5" s="11" t="s">
        <v>92</v>
      </c>
    </row>
    <row r="6" spans="1:2" ht="19.5" customHeight="1">
      <c r="A6" s="11">
        <v>4</v>
      </c>
      <c r="B6" s="11" t="s">
        <v>93</v>
      </c>
    </row>
    <row r="7" spans="1:2" ht="19.5" customHeight="1">
      <c r="A7" s="11">
        <v>3</v>
      </c>
      <c r="B7" s="11" t="s">
        <v>94</v>
      </c>
    </row>
    <row r="8" spans="1:2" ht="19.5" customHeight="1">
      <c r="A8" s="11">
        <v>2</v>
      </c>
      <c r="B8" s="11" t="s">
        <v>95</v>
      </c>
    </row>
    <row r="9" spans="1:2" ht="19.5" customHeight="1">
      <c r="A9" s="11">
        <v>1</v>
      </c>
      <c r="B9" s="11" t="s">
        <v>96</v>
      </c>
    </row>
    <row r="11" spans="1:2" ht="30" customHeight="1">
      <c r="A11" s="68" t="s">
        <v>3</v>
      </c>
      <c r="B11" s="68"/>
    </row>
    <row r="12" spans="1:2" ht="13.5">
      <c r="A12" s="70" t="s">
        <v>97</v>
      </c>
      <c r="B12" s="70"/>
    </row>
    <row r="13" spans="1:2" ht="13.5">
      <c r="A13" s="70" t="s">
        <v>98</v>
      </c>
      <c r="B13" s="70"/>
    </row>
    <row r="15" spans="1:2" ht="18" customHeight="1">
      <c r="A15" s="11" t="s">
        <v>16</v>
      </c>
      <c r="B15" s="19" t="s">
        <v>3</v>
      </c>
    </row>
    <row r="16" spans="1:2" ht="30" customHeight="1">
      <c r="A16" s="11">
        <v>5</v>
      </c>
      <c r="B16" s="20" t="s">
        <v>99</v>
      </c>
    </row>
    <row r="17" spans="1:2" ht="30" customHeight="1">
      <c r="A17" s="11">
        <v>4</v>
      </c>
      <c r="B17" s="20" t="s">
        <v>100</v>
      </c>
    </row>
    <row r="18" spans="1:2" ht="30" customHeight="1">
      <c r="A18" s="11">
        <v>3</v>
      </c>
      <c r="B18" s="20" t="s">
        <v>101</v>
      </c>
    </row>
    <row r="19" spans="1:2" ht="30" customHeight="1">
      <c r="A19" s="11">
        <v>2</v>
      </c>
      <c r="B19" s="20" t="s">
        <v>102</v>
      </c>
    </row>
    <row r="20" spans="1:2" ht="30" customHeight="1">
      <c r="A20" s="11">
        <v>1</v>
      </c>
      <c r="B20" s="20" t="s">
        <v>103</v>
      </c>
    </row>
    <row r="23" spans="1:2" ht="30" customHeight="1">
      <c r="A23" s="68" t="s">
        <v>17</v>
      </c>
      <c r="B23" s="68"/>
    </row>
    <row r="24" spans="1:2" ht="13.5">
      <c r="A24" s="69" t="s">
        <v>104</v>
      </c>
      <c r="B24" s="69"/>
    </row>
    <row r="25" spans="1:2" ht="13.5">
      <c r="A25" s="69" t="s">
        <v>105</v>
      </c>
      <c r="B25" s="69"/>
    </row>
    <row r="27" spans="1:2" ht="18" customHeight="1">
      <c r="A27" s="11" t="s">
        <v>16</v>
      </c>
      <c r="B27" s="21" t="s">
        <v>17</v>
      </c>
    </row>
    <row r="28" spans="1:2" ht="19.5" customHeight="1">
      <c r="A28" s="11">
        <v>5</v>
      </c>
      <c r="B28" s="11" t="s">
        <v>18</v>
      </c>
    </row>
    <row r="29" spans="1:2" ht="19.5" customHeight="1">
      <c r="A29" s="11">
        <v>4</v>
      </c>
      <c r="B29" s="11" t="s">
        <v>19</v>
      </c>
    </row>
    <row r="30" spans="1:2" ht="19.5" customHeight="1">
      <c r="A30" s="11">
        <v>3</v>
      </c>
      <c r="B30" s="11" t="s">
        <v>20</v>
      </c>
    </row>
    <row r="31" spans="1:2" ht="19.5" customHeight="1">
      <c r="A31" s="11">
        <v>2</v>
      </c>
      <c r="B31" s="11" t="s">
        <v>21</v>
      </c>
    </row>
    <row r="32" spans="1:2" ht="19.5" customHeight="1">
      <c r="A32" s="11">
        <v>1</v>
      </c>
      <c r="B32" s="11" t="s">
        <v>22</v>
      </c>
    </row>
  </sheetData>
  <sheetProtection/>
  <mergeCells count="8">
    <mergeCell ref="A24:B24"/>
    <mergeCell ref="A25:B25"/>
    <mergeCell ref="A1:B1"/>
    <mergeCell ref="A2:B2"/>
    <mergeCell ref="A11:B11"/>
    <mergeCell ref="A12:B12"/>
    <mergeCell ref="A13:B13"/>
    <mergeCell ref="A23:B23"/>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2007-01-17T03:53:14Z</cp:lastPrinted>
  <dcterms:created xsi:type="dcterms:W3CDTF">2006-04-14T07:01:59Z</dcterms:created>
  <dcterms:modified xsi:type="dcterms:W3CDTF">2009-12-02T00:53:24Z</dcterms:modified>
  <cp:category/>
  <cp:version/>
  <cp:contentType/>
  <cp:contentStatus/>
</cp:coreProperties>
</file>